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s.Chajkasova\Desktop\ЭЛ5\ВОР\ТЗ\"/>
    </mc:Choice>
  </mc:AlternateContent>
  <bookViews>
    <workbookView xWindow="0" yWindow="36" windowWidth="15960" windowHeight="7860" tabRatio="700"/>
  </bookViews>
  <sheets>
    <sheet name="Лист1" sheetId="2" r:id="rId1"/>
  </sheets>
  <definedNames>
    <definedName name="_xlnm.Print_Area" localSheetId="0">Лист1!$D$1:$AP$29</definedName>
  </definedNames>
  <calcPr calcId="162913"/>
</workbook>
</file>

<file path=xl/calcChain.xml><?xml version="1.0" encoding="utf-8"?>
<calcChain xmlns="http://schemas.openxmlformats.org/spreadsheetml/2006/main">
  <c r="D18" i="2" l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</calcChain>
</file>

<file path=xl/sharedStrings.xml><?xml version="1.0" encoding="utf-8"?>
<sst xmlns="http://schemas.openxmlformats.org/spreadsheetml/2006/main" count="71" uniqueCount="44">
  <si>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</si>
  <si>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</si>
  <si>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</si>
  <si>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</si>
  <si>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</si>
  <si>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1-7</t>
  </si>
  <si>
    <t>8-15</t>
  </si>
  <si>
    <t>16-23</t>
  </si>
  <si>
    <t>24-30</t>
  </si>
  <si>
    <t>Субподрядчик:</t>
  </si>
  <si>
    <t>м.п.</t>
  </si>
  <si>
    <t>м.п.                                     </t>
  </si>
  <si>
    <t>Заказчик:</t>
  </si>
  <si>
    <t>по доверенности</t>
  </si>
  <si>
    <t>Приложение №3 к договору подряда №</t>
  </si>
  <si>
    <t xml:space="preserve">_____________________/ </t>
  </si>
  <si>
    <t>_____________________/</t>
  </si>
  <si>
    <t>нобярь</t>
  </si>
  <si>
    <t>декабрь</t>
  </si>
  <si>
    <t>январь</t>
  </si>
  <si>
    <t>февраль</t>
  </si>
  <si>
    <t>март</t>
  </si>
  <si>
    <t>24-31</t>
  </si>
  <si>
    <t>24-28</t>
  </si>
  <si>
    <t>выполнение работ по изготовлению и монтажу металлических изделий</t>
  </si>
  <si>
    <t>Дата начала работ:</t>
  </si>
  <si>
    <t>Дата окончания работ:</t>
  </si>
  <si>
    <t>апрель</t>
  </si>
  <si>
    <t>Покраска всех металлоконструкций</t>
  </si>
  <si>
    <t>май</t>
  </si>
  <si>
    <t>Изготовление и монтаж металлических балок котельной и рам Р-1</t>
  </si>
  <si>
    <t>Изготовление и монтаж металлического люка ЛП1</t>
  </si>
  <si>
    <t>Изготовление и монтаж металлической лестницы ЛМ1, ЛМ2</t>
  </si>
  <si>
    <t xml:space="preserve">Монтаж сетчатого ограждения Огр-1 </t>
  </si>
  <si>
    <t>Монтаж ограждений лестничных клеток в осях  "3а-4а/Да-Еа","6а-7а/Да-Еа", "5а-6а/Аа-Ба"</t>
  </si>
  <si>
    <t>Монтаж ограждений переходного балкона БП-L.12Р</t>
  </si>
  <si>
    <t xml:space="preserve">Монтаж ограждения Оп-1 площадки лестницы в осях "3а-4а/Да-Еа", "6а-7а/Да-Еа" </t>
  </si>
  <si>
    <t>Монтаж ограждения Ог-2  лестницы в осях "5а-6а/Аа-Ба"</t>
  </si>
  <si>
    <t>Монтаж ограждения Ог-3  лестницы в котельной</t>
  </si>
  <si>
    <t>Изготовление и монтаж металлического люка приямка Прк-1</t>
  </si>
  <si>
    <t xml:space="preserve">Изготовление и монтаж вентиляционного зонта </t>
  </si>
  <si>
    <t>Изготовление и монтаж металлоконструкций входных групп</t>
  </si>
  <si>
    <t>Многоквартирный дом со встроенными помещениями, расположенный по ул. К.Маркса в Октябрьском районе г.Ижевска. 3-й этап строительства. Многоквартирный дом со встроенными помещениями, расположенный по ул. К.Маркса в Октябрьском районе г.Ижевска. 4-й этап строительства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</si>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</sst>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FF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114">
    <xf numFmtId="0" fontId="0" fillId="0" borderId="0" xfId="0" applyFont="1" applyAlignment="1"/>
    <xf numFmtId="0" fontId="3" fillId="0" borderId="0" xfId="1" applyFont="1" applyFill="1"/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6" xfId="1" applyFont="1" applyFill="1" applyBorder="1" applyAlignment="1">
      <alignment horizontal="center" vertical="center" textRotation="90"/>
    </xf>
    <xf numFmtId="0" fontId="3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3" fillId="0" borderId="10" xfId="1" applyFont="1" applyFill="1" applyBorder="1" applyAlignment="1">
      <alignment horizontal="center" vertical="center" textRotation="90"/>
    </xf>
    <xf numFmtId="0" fontId="3" fillId="0" borderId="1" xfId="1" applyFont="1" applyFill="1" applyBorder="1" applyAlignment="1">
      <alignment horizontal="center" vertical="center" textRotation="90"/>
    </xf>
    <xf numFmtId="0" fontId="3" fillId="0" borderId="0" xfId="1" applyFon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8" fillId="0" borderId="0" xfId="0" applyFont="1" applyFill="1" applyProtection="1">
      <protection locked="0"/>
    </xf>
    <xf numFmtId="0" fontId="10" fillId="0" borderId="0" xfId="1" applyFont="1" applyFill="1" applyProtection="1">
      <protection locked="0"/>
    </xf>
    <xf numFmtId="49" fontId="4" fillId="2" borderId="23" xfId="0" applyNumberFormat="1" applyFont="1" applyFill="1" applyBorder="1" applyAlignment="1" applyProtection="1">
      <alignment horizontal="center" vertical="center" textRotation="90"/>
      <protection locked="0"/>
    </xf>
    <xf numFmtId="49" fontId="4" fillId="2" borderId="21" xfId="0" applyNumberFormat="1" applyFont="1" applyFill="1" applyBorder="1" applyAlignment="1" applyProtection="1">
      <alignment horizontal="center" vertical="center" textRotation="90"/>
      <protection locked="0"/>
    </xf>
    <xf numFmtId="49" fontId="4" fillId="2" borderId="24" xfId="0" applyNumberFormat="1" applyFont="1" applyFill="1" applyBorder="1" applyAlignment="1" applyProtection="1">
      <alignment horizontal="center" vertical="center" textRotation="90"/>
      <protection locked="0"/>
    </xf>
    <xf numFmtId="0" fontId="0" fillId="0" borderId="15" xfId="0" applyFont="1" applyFill="1" applyBorder="1" applyAlignment="1" applyProtection="1">
      <protection locked="0"/>
    </xf>
    <xf numFmtId="0" fontId="0" fillId="0" borderId="0" xfId="0" applyFont="1" applyFill="1" applyBorder="1" applyAlignment="1" applyProtection="1">
      <protection locked="0"/>
    </xf>
    <xf numFmtId="0" fontId="3" fillId="0" borderId="0" xfId="1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justify" vertical="center"/>
      <protection locked="0"/>
    </xf>
    <xf numFmtId="0" fontId="13" fillId="0" borderId="0" xfId="0" applyFont="1" applyProtection="1">
      <protection locked="0"/>
    </xf>
    <xf numFmtId="0" fontId="0" fillId="3" borderId="22" xfId="0" applyFont="1" applyFill="1" applyBorder="1" applyAlignment="1" applyProtection="1"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0" fillId="0" borderId="9" xfId="0" applyFont="1" applyFill="1" applyBorder="1" applyAlignment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16" fontId="3" fillId="0" borderId="0" xfId="1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protection locked="0"/>
    </xf>
    <xf numFmtId="0" fontId="0" fillId="0" borderId="0" xfId="0" applyFont="1" applyFill="1" applyAlignment="1" applyProtection="1">
      <alignment horizontal="right" vertical="center"/>
      <protection locked="0"/>
    </xf>
    <xf numFmtId="0" fontId="3" fillId="0" borderId="9" xfId="1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 wrapText="1"/>
      <protection locked="0"/>
    </xf>
    <xf numFmtId="0" fontId="0" fillId="4" borderId="15" xfId="0" applyFont="1" applyFill="1" applyBorder="1" applyAlignment="1" applyProtection="1">
      <protection locked="0"/>
    </xf>
    <xf numFmtId="0" fontId="0" fillId="4" borderId="9" xfId="0" applyFont="1" applyFill="1" applyBorder="1" applyAlignment="1" applyProtection="1">
      <protection locked="0"/>
    </xf>
    <xf numFmtId="14" fontId="10" fillId="0" borderId="0" xfId="1" applyNumberFormat="1" applyFont="1" applyFill="1" applyAlignment="1" applyProtection="1">
      <alignment horizontal="left" vertical="center" wrapText="1"/>
      <protection locked="0"/>
    </xf>
    <xf numFmtId="0" fontId="0" fillId="3" borderId="27" xfId="0" applyFont="1" applyFill="1" applyBorder="1" applyAlignment="1" applyProtection="1">
      <protection locked="0"/>
    </xf>
    <xf numFmtId="0" fontId="0" fillId="0" borderId="28" xfId="0" applyFont="1" applyFill="1" applyBorder="1" applyAlignment="1" applyProtection="1">
      <protection locked="0"/>
    </xf>
    <xf numFmtId="0" fontId="0" fillId="0" borderId="10" xfId="0" applyFont="1" applyFill="1" applyBorder="1" applyAlignment="1" applyProtection="1">
      <protection locked="0"/>
    </xf>
    <xf numFmtId="0" fontId="0" fillId="3" borderId="7" xfId="0" applyFont="1" applyFill="1" applyBorder="1" applyAlignment="1" applyProtection="1">
      <protection locked="0"/>
    </xf>
    <xf numFmtId="0" fontId="0" fillId="3" borderId="8" xfId="0" applyFont="1" applyFill="1" applyBorder="1" applyAlignment="1" applyProtection="1">
      <protection locked="0"/>
    </xf>
    <xf numFmtId="0" fontId="0" fillId="0" borderId="14" xfId="0" applyFont="1" applyFill="1" applyBorder="1" applyAlignment="1" applyProtection="1">
      <protection locked="0"/>
    </xf>
    <xf numFmtId="0" fontId="0" fillId="0" borderId="16" xfId="0" applyFont="1" applyFill="1" applyBorder="1" applyAlignment="1" applyProtection="1">
      <protection locked="0"/>
    </xf>
    <xf numFmtId="0" fontId="0" fillId="0" borderId="29" xfId="0" applyFont="1" applyFill="1" applyBorder="1" applyAlignment="1" applyProtection="1">
      <protection locked="0"/>
    </xf>
    <xf numFmtId="0" fontId="0" fillId="0" borderId="30" xfId="0" applyFont="1" applyFill="1" applyBorder="1" applyAlignment="1" applyProtection="1">
      <protection locked="0"/>
    </xf>
    <xf numFmtId="0" fontId="0" fillId="0" borderId="31" xfId="0" applyFont="1" applyFill="1" applyBorder="1" applyAlignment="1" applyProtection="1">
      <protection locked="0"/>
    </xf>
    <xf numFmtId="0" fontId="0" fillId="0" borderId="32" xfId="0" applyFont="1" applyFill="1" applyBorder="1" applyAlignment="1" applyProtection="1">
      <protection locked="0"/>
    </xf>
    <xf numFmtId="0" fontId="0" fillId="0" borderId="33" xfId="0" applyFont="1" applyFill="1" applyBorder="1" applyAlignment="1" applyProtection="1">
      <protection locked="0"/>
    </xf>
    <xf numFmtId="0" fontId="0" fillId="0" borderId="34" xfId="0" applyFont="1" applyFill="1" applyBorder="1" applyAlignment="1" applyProtection="1">
      <protection locked="0"/>
    </xf>
    <xf numFmtId="0" fontId="0" fillId="4" borderId="10" xfId="0" applyFont="1" applyFill="1" applyBorder="1" applyAlignment="1" applyProtection="1">
      <protection locked="0"/>
    </xf>
    <xf numFmtId="0" fontId="0" fillId="4" borderId="16" xfId="0" applyFont="1" applyFill="1" applyBorder="1" applyAlignment="1" applyProtection="1">
      <protection locked="0"/>
    </xf>
    <xf numFmtId="0" fontId="0" fillId="4" borderId="30" xfId="0" applyFont="1" applyFill="1" applyBorder="1" applyAlignment="1" applyProtection="1">
      <protection locked="0"/>
    </xf>
    <xf numFmtId="0" fontId="3" fillId="0" borderId="0" xfId="1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0" fillId="4" borderId="34" xfId="0" applyFont="1" applyFill="1" applyBorder="1" applyAlignment="1" applyProtection="1">
      <protection locked="0"/>
    </xf>
    <xf numFmtId="0" fontId="0" fillId="4" borderId="32" xfId="0" applyFont="1" applyFill="1" applyBorder="1" applyAlignment="1" applyProtection="1">
      <protection locked="0"/>
    </xf>
    <xf numFmtId="0" fontId="0" fillId="4" borderId="33" xfId="0" applyFont="1" applyFill="1" applyBorder="1" applyAlignment="1" applyProtection="1">
      <protection locked="0"/>
    </xf>
    <xf numFmtId="0" fontId="0" fillId="4" borderId="29" xfId="0" applyFont="1" applyFill="1" applyBorder="1" applyAlignment="1" applyProtection="1">
      <protection locked="0"/>
    </xf>
    <xf numFmtId="0" fontId="0" fillId="4" borderId="28" xfId="0" applyFont="1" applyFill="1" applyBorder="1" applyAlignment="1" applyProtection="1">
      <protection locked="0"/>
    </xf>
    <xf numFmtId="0" fontId="0" fillId="3" borderId="35" xfId="0" applyFont="1" applyFill="1" applyBorder="1" applyAlignment="1" applyProtection="1">
      <protection locked="0"/>
    </xf>
    <xf numFmtId="0" fontId="0" fillId="0" borderId="36" xfId="0" applyFont="1" applyFill="1" applyBorder="1" applyAlignment="1" applyProtection="1">
      <protection locked="0"/>
    </xf>
    <xf numFmtId="0" fontId="0" fillId="0" borderId="37" xfId="0" applyFont="1" applyFill="1" applyBorder="1" applyAlignment="1" applyProtection="1">
      <protection locked="0"/>
    </xf>
    <xf numFmtId="0" fontId="0" fillId="0" borderId="38" xfId="0" applyFont="1" applyFill="1" applyBorder="1" applyAlignment="1" applyProtection="1">
      <protection locked="0"/>
    </xf>
    <xf numFmtId="0" fontId="6" fillId="3" borderId="39" xfId="1" applyFont="1" applyFill="1" applyBorder="1" applyAlignment="1" applyProtection="1">
      <alignment horizontal="left" vertical="center"/>
      <protection locked="0"/>
    </xf>
    <xf numFmtId="1" fontId="3" fillId="0" borderId="40" xfId="1" applyNumberFormat="1" applyFont="1" applyFill="1" applyBorder="1" applyAlignment="1" applyProtection="1">
      <alignment horizontal="left" vertical="center"/>
      <protection locked="0"/>
    </xf>
    <xf numFmtId="1" fontId="3" fillId="0" borderId="41" xfId="1" applyNumberFormat="1" applyFont="1" applyFill="1" applyBorder="1" applyAlignment="1" applyProtection="1">
      <alignment horizontal="left" vertical="center"/>
      <protection locked="0"/>
    </xf>
    <xf numFmtId="0" fontId="0" fillId="4" borderId="14" xfId="0" applyFont="1" applyFill="1" applyBorder="1" applyAlignment="1" applyProtection="1">
      <protection locked="0"/>
    </xf>
    <xf numFmtId="49" fontId="2" fillId="0" borderId="17" xfId="0" applyNumberFormat="1" applyFont="1" applyFill="1" applyBorder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center"/>
      <protection locked="0"/>
    </xf>
    <xf numFmtId="17" fontId="6" fillId="0" borderId="21" xfId="0" applyNumberFormat="1" applyFont="1" applyFill="1" applyBorder="1" applyAlignment="1" applyProtection="1">
      <alignment horizontal="center" vertical="center" textRotation="90"/>
      <protection locked="0"/>
    </xf>
    <xf numFmtId="0" fontId="6" fillId="0" borderId="21" xfId="0" applyFont="1" applyFill="1" applyBorder="1" applyAlignment="1" applyProtection="1">
      <alignment horizontal="center" vertical="center" textRotation="90"/>
      <protection locked="0"/>
    </xf>
    <xf numFmtId="0" fontId="6" fillId="0" borderId="19" xfId="0" applyFont="1" applyFill="1" applyBorder="1" applyAlignment="1" applyProtection="1">
      <alignment horizontal="center" vertical="center" textRotation="90"/>
      <protection locked="0"/>
    </xf>
    <xf numFmtId="0" fontId="6" fillId="0" borderId="20" xfId="0" applyFont="1" applyFill="1" applyBorder="1" applyAlignment="1" applyProtection="1">
      <alignment horizontal="center" vertical="center" textRotation="90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17" fontId="6" fillId="0" borderId="26" xfId="0" applyNumberFormat="1" applyFont="1" applyFill="1" applyBorder="1" applyAlignment="1" applyProtection="1">
      <alignment horizontal="center" vertical="center" textRotation="90"/>
      <protection locked="0"/>
    </xf>
    <xf numFmtId="17" fontId="6" fillId="0" borderId="25" xfId="0" applyNumberFormat="1" applyFont="1" applyFill="1" applyBorder="1" applyAlignment="1" applyProtection="1">
      <alignment horizontal="center" vertical="center" textRotation="90"/>
      <protection locked="0"/>
    </xf>
    <xf numFmtId="49" fontId="2" fillId="0" borderId="17" xfId="0" applyNumberFormat="1" applyFont="1" applyFill="1" applyBorder="1" applyAlignment="1" applyProtection="1">
      <alignment horizontal="left"/>
      <protection locked="0"/>
    </xf>
    <xf numFmtId="17" fontId="6" fillId="0" borderId="24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3" fillId="0" borderId="13" xfId="1" applyFont="1" applyFill="1" applyBorder="1" applyAlignment="1" applyProtection="1">
      <alignment horizontal="center" vertical="center"/>
      <protection locked="0"/>
    </xf>
    <xf numFmtId="0" fontId="6" fillId="0" borderId="7" xfId="1" applyFont="1" applyFill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center" vertical="center"/>
      <protection locked="0"/>
    </xf>
    <xf numFmtId="0" fontId="6" fillId="0" borderId="12" xfId="1" applyFont="1" applyFill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10" fillId="0" borderId="0" xfId="1" applyFont="1" applyFill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6" fillId="3" borderId="18" xfId="1" applyFont="1" applyFill="1" applyBorder="1" applyAlignment="1" applyProtection="1">
      <alignment horizontal="left" vertical="center"/>
      <protection locked="0"/>
    </xf>
    <xf numFmtId="49" fontId="2" fillId="0" borderId="17" xfId="0" applyNumberFormat="1" applyFont="1" applyFill="1" applyBorder="1" applyAlignment="1" applyProtection="1">
      <alignment horizontal="left" wrapText="1"/>
      <protection locked="0"/>
    </xf>
    <xf numFmtId="49" fontId="2" fillId="0" borderId="42" xfId="0" applyNumberFormat="1" applyFont="1" applyFill="1" applyBorder="1" applyAlignment="1" applyProtection="1">
      <alignment horizontal="left" wrapText="1"/>
      <protection locked="0"/>
    </xf>
    <xf numFmtId="49" fontId="2" fillId="0" borderId="42" xfId="0" applyNumberFormat="1" applyFont="1" applyFill="1" applyBorder="1" applyAlignment="1" applyProtection="1">
      <alignment horizontal="left"/>
      <protection locked="0"/>
    </xf>
    <xf numFmtId="0" fontId="6" fillId="3" borderId="43" xfId="1" applyFont="1" applyFill="1" applyBorder="1" applyAlignment="1" applyProtection="1">
      <alignment horizontal="left" vertical="center"/>
      <protection locked="0"/>
    </xf>
    <xf numFmtId="0" fontId="6" fillId="0" borderId="44" xfId="1" applyFont="1" applyFill="1" applyBorder="1" applyAlignment="1" applyProtection="1">
      <alignment horizontal="left" vertical="center"/>
      <protection locked="0"/>
    </xf>
    <xf numFmtId="49" fontId="2" fillId="0" borderId="42" xfId="0" applyNumberFormat="1" applyFont="1" applyFill="1" applyBorder="1" applyAlignment="1" applyProtection="1">
      <alignment horizontal="left"/>
      <protection locked="0"/>
    </xf>
    <xf numFmtId="49" fontId="2" fillId="0" borderId="13" xfId="0" applyNumberFormat="1" applyFont="1" applyFill="1" applyBorder="1" applyAlignment="1" applyProtection="1">
      <alignment horizontal="left"/>
      <protection locked="0"/>
    </xf>
    <xf numFmtId="49" fontId="2" fillId="0" borderId="45" xfId="0" applyNumberFormat="1" applyFont="1" applyFill="1" applyBorder="1" applyAlignment="1" applyProtection="1">
      <alignment horizontal="left"/>
      <protection locked="0"/>
    </xf>
    <xf numFmtId="0" fontId="10" fillId="0" borderId="0" xfId="1" applyFont="1" applyFill="1" applyAlignment="1" applyProtection="1">
      <alignment vertical="center"/>
      <protection locked="0"/>
    </xf>
    <xf numFmtId="0" fontId="0" fillId="4" borderId="37" xfId="0" applyFont="1" applyFill="1" applyBorder="1" applyAlignment="1" applyProtection="1">
      <protection locked="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I1048483"/>
  <sheetViews>
    <sheetView tabSelected="1" topLeftCell="D13" zoomScale="115" zoomScaleNormal="115" zoomScaleSheetLayoutView="115" workbookViewId="0">
      <selection activeCell="Z26" sqref="Z26:AB26"/>
    </sheetView>
  </sheetViews>
  <sheetFormatPr defaultRowHeight="15.6"/>
  <cols>
    <col min="1" max="2" width="0" style="1" hidden="1" customWidth="1"/>
    <col min="3" max="3" width="14.109375" style="1" hidden="1" customWidth="1"/>
    <col min="4" max="4" width="8.109375" style="1" customWidth="1"/>
    <col min="5" max="5" width="34.44140625" style="1" customWidth="1"/>
    <col min="6" max="6" width="39" style="1" customWidth="1"/>
    <col min="7" max="29" width="2.33203125" style="1" customWidth="1"/>
    <col min="30" max="34" width="2.44140625" customWidth="1"/>
    <col min="35" max="35" width="2.33203125" customWidth="1"/>
    <col min="36" max="36" width="2.44140625" customWidth="1"/>
    <col min="37" max="38" width="2.6640625" customWidth="1"/>
    <col min="39" max="39" width="2.5546875" customWidth="1"/>
    <col min="40" max="40" width="2.6640625" customWidth="1"/>
    <col min="41" max="41" width="2.5546875" customWidth="1"/>
    <col min="42" max="42" width="2.88671875" customWidth="1"/>
  </cols>
  <sheetData>
    <row r="1" spans="1:42">
      <c r="D1" s="13"/>
      <c r="E1" s="1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S1" s="62"/>
      <c r="T1" s="62"/>
      <c r="U1" s="61" t="s">
        <v>14</v>
      </c>
      <c r="V1" s="62"/>
      <c r="X1" s="62"/>
      <c r="Y1" s="62"/>
      <c r="Z1" s="38"/>
      <c r="AA1" s="38"/>
      <c r="AC1" s="38"/>
    </row>
    <row r="2" spans="1:42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42" ht="17.399999999999999">
      <c r="D3" s="13"/>
      <c r="E3" s="77" t="s">
        <v>0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</row>
    <row r="4" spans="1:42" ht="17.399999999999999">
      <c r="D4" s="13"/>
      <c r="E4" s="14"/>
      <c r="F4" s="14"/>
      <c r="G4" s="40"/>
      <c r="H4" s="14"/>
      <c r="I4" s="33"/>
      <c r="J4" s="33"/>
      <c r="K4" s="33"/>
      <c r="L4" s="33"/>
      <c r="M4" s="33"/>
      <c r="N4" s="33"/>
      <c r="O4" s="33"/>
      <c r="P4" s="33"/>
      <c r="Q4" s="33"/>
      <c r="R4" s="14"/>
      <c r="S4" s="34"/>
      <c r="T4" s="34"/>
      <c r="U4" s="34"/>
      <c r="V4" s="34"/>
      <c r="W4" s="14"/>
      <c r="X4" s="14"/>
      <c r="Y4" s="14"/>
      <c r="Z4" s="40"/>
      <c r="AA4" s="40"/>
      <c r="AB4" s="40"/>
      <c r="AC4" s="40"/>
    </row>
    <row r="5" spans="1:42" ht="37.5" customHeight="1">
      <c r="D5" s="13"/>
      <c r="E5" s="15" t="s">
        <v>2</v>
      </c>
      <c r="F5" s="102" t="s">
        <v>42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</row>
    <row r="6" spans="1:42" ht="33.6" customHeight="1">
      <c r="D6" s="13"/>
      <c r="E6" s="16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</row>
    <row r="7" spans="1:42" ht="18">
      <c r="D7" s="13"/>
      <c r="E7" s="16"/>
      <c r="F7" s="14"/>
      <c r="G7" s="40"/>
      <c r="H7" s="14"/>
      <c r="I7" s="33"/>
      <c r="J7" s="33"/>
      <c r="K7" s="33"/>
      <c r="L7" s="33"/>
      <c r="M7" s="33"/>
      <c r="N7" s="33"/>
      <c r="O7" s="33"/>
      <c r="P7" s="33"/>
      <c r="Q7" s="33"/>
      <c r="R7" s="14"/>
      <c r="S7" s="34"/>
      <c r="T7" s="34"/>
      <c r="U7" s="34"/>
      <c r="V7" s="34"/>
      <c r="W7" s="14"/>
      <c r="X7" s="14"/>
      <c r="Y7" s="14"/>
      <c r="Z7" s="40"/>
      <c r="AA7" s="40"/>
      <c r="AB7" s="40"/>
      <c r="AC7" s="40"/>
    </row>
    <row r="8" spans="1:42" ht="27.6" customHeight="1">
      <c r="D8" s="13"/>
      <c r="E8" s="112" t="s">
        <v>3</v>
      </c>
      <c r="F8" s="101" t="s">
        <v>24</v>
      </c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</row>
    <row r="9" spans="1:42" ht="16.2" customHeight="1">
      <c r="D9" s="13"/>
      <c r="E9" s="17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42" ht="16.2" customHeight="1">
      <c r="D10" s="13"/>
      <c r="E10" s="17" t="s">
        <v>25</v>
      </c>
      <c r="F10" s="44">
        <v>45597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42" ht="17.399999999999999" customHeight="1">
      <c r="D11" s="13"/>
      <c r="E11" s="17" t="s">
        <v>26</v>
      </c>
      <c r="F11" s="44">
        <v>45838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</row>
    <row r="12" spans="1:42" ht="16.2" thickBot="1"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42" ht="20.399999999999999" customHeight="1" thickBot="1">
      <c r="A13" s="88" t="s">
        <v>1</v>
      </c>
      <c r="B13" s="2"/>
      <c r="C13" s="3"/>
      <c r="D13" s="91" t="s">
        <v>1</v>
      </c>
      <c r="E13" s="94" t="s">
        <v>4</v>
      </c>
      <c r="F13" s="95"/>
      <c r="G13" s="82">
        <v>2024</v>
      </c>
      <c r="H13" s="82"/>
      <c r="I13" s="82"/>
      <c r="J13" s="82"/>
      <c r="K13" s="82"/>
      <c r="L13" s="82"/>
      <c r="M13" s="82"/>
      <c r="N13" s="83"/>
      <c r="O13" s="100">
        <v>2025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3"/>
      <c r="AM13" s="31"/>
      <c r="AN13" s="31"/>
      <c r="AO13" s="31"/>
      <c r="AP13" s="31"/>
    </row>
    <row r="14" spans="1:42" s="10" customFormat="1" ht="53.4" customHeight="1" thickBot="1">
      <c r="A14" s="89"/>
      <c r="B14" s="8"/>
      <c r="C14" s="9"/>
      <c r="D14" s="92"/>
      <c r="E14" s="96"/>
      <c r="F14" s="97"/>
      <c r="G14" s="84" t="s">
        <v>17</v>
      </c>
      <c r="H14" s="85"/>
      <c r="I14" s="85"/>
      <c r="J14" s="87"/>
      <c r="K14" s="78" t="s">
        <v>18</v>
      </c>
      <c r="L14" s="79"/>
      <c r="M14" s="80"/>
      <c r="N14" s="81"/>
      <c r="O14" s="78" t="s">
        <v>19</v>
      </c>
      <c r="P14" s="79"/>
      <c r="Q14" s="80"/>
      <c r="R14" s="81"/>
      <c r="S14" s="78" t="s">
        <v>20</v>
      </c>
      <c r="T14" s="79"/>
      <c r="U14" s="80"/>
      <c r="V14" s="81"/>
      <c r="W14" s="84" t="s">
        <v>21</v>
      </c>
      <c r="X14" s="85"/>
      <c r="Y14" s="85"/>
      <c r="Z14" s="78"/>
      <c r="AA14" s="84" t="s">
        <v>27</v>
      </c>
      <c r="AB14" s="85"/>
      <c r="AC14" s="85"/>
      <c r="AD14" s="78"/>
      <c r="AE14" s="84" t="s">
        <v>29</v>
      </c>
      <c r="AF14" s="85"/>
      <c r="AG14" s="85"/>
      <c r="AH14" s="78"/>
      <c r="AI14" s="84" t="s">
        <v>43</v>
      </c>
      <c r="AJ14" s="85"/>
      <c r="AK14" s="85"/>
      <c r="AL14" s="87"/>
    </row>
    <row r="15" spans="1:42" s="10" customFormat="1" ht="38.4" customHeight="1" thickBot="1">
      <c r="A15" s="90"/>
      <c r="B15" s="11"/>
      <c r="C15" s="12"/>
      <c r="D15" s="93"/>
      <c r="E15" s="98"/>
      <c r="F15" s="99"/>
      <c r="G15" s="18" t="s">
        <v>5</v>
      </c>
      <c r="H15" s="19" t="s">
        <v>6</v>
      </c>
      <c r="I15" s="19" t="s">
        <v>7</v>
      </c>
      <c r="J15" s="20" t="s">
        <v>8</v>
      </c>
      <c r="K15" s="18" t="s">
        <v>5</v>
      </c>
      <c r="L15" s="19" t="s">
        <v>6</v>
      </c>
      <c r="M15" s="19" t="s">
        <v>7</v>
      </c>
      <c r="N15" s="20" t="s">
        <v>22</v>
      </c>
      <c r="O15" s="18" t="s">
        <v>5</v>
      </c>
      <c r="P15" s="19" t="s">
        <v>6</v>
      </c>
      <c r="Q15" s="19" t="s">
        <v>7</v>
      </c>
      <c r="R15" s="20" t="s">
        <v>22</v>
      </c>
      <c r="S15" s="18" t="s">
        <v>5</v>
      </c>
      <c r="T15" s="19" t="s">
        <v>6</v>
      </c>
      <c r="U15" s="19" t="s">
        <v>7</v>
      </c>
      <c r="V15" s="20" t="s">
        <v>23</v>
      </c>
      <c r="W15" s="18" t="s">
        <v>5</v>
      </c>
      <c r="X15" s="19" t="s">
        <v>6</v>
      </c>
      <c r="Y15" s="19" t="s">
        <v>7</v>
      </c>
      <c r="Z15" s="20" t="s">
        <v>22</v>
      </c>
      <c r="AA15" s="18" t="s">
        <v>5</v>
      </c>
      <c r="AB15" s="19" t="s">
        <v>6</v>
      </c>
      <c r="AC15" s="19" t="s">
        <v>7</v>
      </c>
      <c r="AD15" s="20" t="s">
        <v>8</v>
      </c>
      <c r="AE15" s="18" t="s">
        <v>5</v>
      </c>
      <c r="AF15" s="19" t="s">
        <v>6</v>
      </c>
      <c r="AG15" s="19" t="s">
        <v>7</v>
      </c>
      <c r="AH15" s="20" t="s">
        <v>22</v>
      </c>
      <c r="AI15" s="18" t="s">
        <v>5</v>
      </c>
      <c r="AJ15" s="19" t="s">
        <v>6</v>
      </c>
      <c r="AK15" s="19" t="s">
        <v>7</v>
      </c>
      <c r="AL15" s="20" t="s">
        <v>8</v>
      </c>
    </row>
    <row r="16" spans="1:42">
      <c r="A16" s="6"/>
      <c r="B16" s="5"/>
      <c r="C16" s="4"/>
      <c r="D16" s="72"/>
      <c r="E16" s="103"/>
      <c r="F16" s="107"/>
      <c r="G16" s="48"/>
      <c r="H16" s="30"/>
      <c r="I16" s="30"/>
      <c r="J16" s="49"/>
      <c r="K16" s="45"/>
      <c r="L16" s="30"/>
      <c r="M16" s="30"/>
      <c r="N16" s="49"/>
      <c r="O16" s="48"/>
      <c r="P16" s="30"/>
      <c r="Q16" s="30"/>
      <c r="R16" s="49"/>
      <c r="S16" s="48"/>
      <c r="T16" s="30"/>
      <c r="U16" s="30"/>
      <c r="V16" s="49"/>
      <c r="W16" s="45"/>
      <c r="X16" s="30"/>
      <c r="Y16" s="30"/>
      <c r="Z16" s="68"/>
      <c r="AA16" s="48"/>
      <c r="AB16" s="30"/>
      <c r="AC16" s="30"/>
      <c r="AD16" s="49"/>
      <c r="AE16" s="45"/>
      <c r="AF16" s="30"/>
      <c r="AG16" s="30"/>
      <c r="AH16" s="49"/>
      <c r="AI16" s="45"/>
      <c r="AJ16" s="30"/>
      <c r="AK16" s="30"/>
      <c r="AL16" s="49"/>
    </row>
    <row r="17" spans="1:38">
      <c r="A17" s="39"/>
      <c r="B17" s="5"/>
      <c r="C17" s="4"/>
      <c r="D17" s="73">
        <v>1</v>
      </c>
      <c r="E17" s="76" t="s">
        <v>30</v>
      </c>
      <c r="F17" s="108"/>
      <c r="G17" s="66"/>
      <c r="H17" s="43"/>
      <c r="I17" s="43"/>
      <c r="J17" s="60"/>
      <c r="K17" s="58"/>
      <c r="L17" s="43"/>
      <c r="M17" s="43"/>
      <c r="N17" s="60"/>
      <c r="O17" s="52"/>
      <c r="P17" s="32"/>
      <c r="Q17" s="32"/>
      <c r="R17" s="53"/>
      <c r="S17" s="52"/>
      <c r="T17" s="32"/>
      <c r="U17" s="32"/>
      <c r="V17" s="53"/>
      <c r="W17" s="47"/>
      <c r="X17" s="32"/>
      <c r="Y17" s="32"/>
      <c r="Z17" s="69"/>
      <c r="AA17" s="52"/>
      <c r="AB17" s="32"/>
      <c r="AC17" s="32"/>
      <c r="AD17" s="53"/>
      <c r="AE17" s="47"/>
      <c r="AF17" s="32"/>
      <c r="AG17" s="32"/>
      <c r="AH17" s="53"/>
      <c r="AI17" s="47"/>
      <c r="AJ17" s="32"/>
      <c r="AK17" s="32"/>
      <c r="AL17" s="53"/>
    </row>
    <row r="18" spans="1:38">
      <c r="A18" s="6"/>
      <c r="B18" s="5"/>
      <c r="C18" s="4"/>
      <c r="D18" s="73">
        <f>1+D17</f>
        <v>2</v>
      </c>
      <c r="E18" s="86" t="s">
        <v>31</v>
      </c>
      <c r="F18" s="106"/>
      <c r="G18" s="50"/>
      <c r="H18" s="21"/>
      <c r="I18" s="21"/>
      <c r="J18" s="51"/>
      <c r="K18" s="67"/>
      <c r="L18" s="42"/>
      <c r="M18" s="42"/>
      <c r="N18" s="59"/>
      <c r="O18" s="75"/>
      <c r="P18" s="42"/>
      <c r="Q18" s="21"/>
      <c r="R18" s="51"/>
      <c r="S18" s="50"/>
      <c r="T18" s="21"/>
      <c r="U18" s="21"/>
      <c r="V18" s="51"/>
      <c r="W18" s="46"/>
      <c r="X18" s="21"/>
      <c r="Y18" s="21"/>
      <c r="Z18" s="70"/>
      <c r="AA18" s="50"/>
      <c r="AB18" s="21"/>
      <c r="AC18" s="21"/>
      <c r="AD18" s="51"/>
      <c r="AE18" s="46"/>
      <c r="AF18" s="21"/>
      <c r="AG18" s="21"/>
      <c r="AH18" s="51"/>
      <c r="AI18" s="46"/>
      <c r="AJ18" s="21"/>
      <c r="AK18" s="21"/>
      <c r="AL18" s="51"/>
    </row>
    <row r="19" spans="1:38">
      <c r="A19" s="4"/>
      <c r="B19" s="4"/>
      <c r="C19" s="4"/>
      <c r="D19" s="73">
        <f t="shared" ref="D19:D29" si="0">1+D18</f>
        <v>3</v>
      </c>
      <c r="E19" s="76" t="s">
        <v>32</v>
      </c>
      <c r="F19" s="109"/>
      <c r="G19" s="52"/>
      <c r="H19" s="32"/>
      <c r="I19" s="32"/>
      <c r="J19" s="53"/>
      <c r="K19" s="47"/>
      <c r="L19" s="43"/>
      <c r="M19" s="43"/>
      <c r="N19" s="60"/>
      <c r="O19" s="66"/>
      <c r="P19" s="43"/>
      <c r="Q19" s="43"/>
      <c r="R19" s="53"/>
      <c r="S19" s="52"/>
      <c r="T19" s="32"/>
      <c r="U19" s="32"/>
      <c r="V19" s="53"/>
      <c r="W19" s="47"/>
      <c r="X19" s="32"/>
      <c r="Y19" s="32"/>
      <c r="Z19" s="69"/>
      <c r="AA19" s="52"/>
      <c r="AB19" s="32"/>
      <c r="AC19" s="32"/>
      <c r="AD19" s="53"/>
      <c r="AE19" s="47"/>
      <c r="AF19" s="32"/>
      <c r="AG19" s="32"/>
      <c r="AH19" s="53"/>
      <c r="AI19" s="47"/>
      <c r="AJ19" s="32"/>
      <c r="AK19" s="32"/>
      <c r="AL19" s="53"/>
    </row>
    <row r="20" spans="1:38">
      <c r="A20" s="4"/>
      <c r="B20" s="4"/>
      <c r="C20" s="4"/>
      <c r="D20" s="73">
        <f t="shared" si="0"/>
        <v>4</v>
      </c>
      <c r="E20" s="76" t="s">
        <v>33</v>
      </c>
      <c r="F20" s="109"/>
      <c r="G20" s="52"/>
      <c r="H20" s="32"/>
      <c r="I20" s="32"/>
      <c r="J20" s="53"/>
      <c r="K20" s="47"/>
      <c r="L20" s="32"/>
      <c r="M20" s="32"/>
      <c r="N20" s="53"/>
      <c r="O20" s="66"/>
      <c r="P20" s="43"/>
      <c r="Q20" s="43"/>
      <c r="R20" s="60"/>
      <c r="S20" s="52"/>
      <c r="T20" s="32"/>
      <c r="U20" s="32"/>
      <c r="V20" s="53"/>
      <c r="W20" s="47"/>
      <c r="X20" s="32"/>
      <c r="Y20" s="32"/>
      <c r="Z20" s="69"/>
      <c r="AA20" s="52"/>
      <c r="AB20" s="32"/>
      <c r="AC20" s="32"/>
      <c r="AD20" s="53"/>
      <c r="AE20" s="47"/>
      <c r="AF20" s="32"/>
      <c r="AG20" s="32"/>
      <c r="AH20" s="53"/>
      <c r="AI20" s="47"/>
      <c r="AJ20" s="32"/>
      <c r="AK20" s="32"/>
      <c r="AL20" s="53"/>
    </row>
    <row r="21" spans="1:38" ht="31.8" customHeight="1">
      <c r="A21" s="4"/>
      <c r="B21" s="4"/>
      <c r="C21" s="4"/>
      <c r="D21" s="73">
        <f t="shared" si="0"/>
        <v>5</v>
      </c>
      <c r="E21" s="104" t="s">
        <v>34</v>
      </c>
      <c r="F21" s="105"/>
      <c r="G21" s="52"/>
      <c r="H21" s="32"/>
      <c r="I21" s="32"/>
      <c r="J21" s="53"/>
      <c r="K21" s="47"/>
      <c r="L21" s="32"/>
      <c r="M21" s="32"/>
      <c r="N21" s="53"/>
      <c r="O21" s="52"/>
      <c r="P21" s="43"/>
      <c r="Q21" s="43"/>
      <c r="R21" s="60"/>
      <c r="S21" s="66"/>
      <c r="T21" s="43"/>
      <c r="U21" s="43"/>
      <c r="V21" s="60"/>
      <c r="W21" s="47"/>
      <c r="X21" s="32"/>
      <c r="Y21" s="32"/>
      <c r="Z21" s="69"/>
      <c r="AA21" s="52"/>
      <c r="AB21" s="32"/>
      <c r="AC21" s="32"/>
      <c r="AD21" s="53"/>
      <c r="AE21" s="47"/>
      <c r="AF21" s="32"/>
      <c r="AG21" s="32"/>
      <c r="AH21" s="53"/>
      <c r="AI21" s="47"/>
      <c r="AJ21" s="32"/>
      <c r="AK21" s="32"/>
      <c r="AL21" s="53"/>
    </row>
    <row r="22" spans="1:38">
      <c r="A22" s="4"/>
      <c r="B22" s="4"/>
      <c r="C22" s="4"/>
      <c r="D22" s="73">
        <f t="shared" si="0"/>
        <v>6</v>
      </c>
      <c r="E22" s="76" t="s">
        <v>35</v>
      </c>
      <c r="F22" s="109"/>
      <c r="G22" s="50"/>
      <c r="H22" s="21"/>
      <c r="I22" s="21"/>
      <c r="J22" s="51"/>
      <c r="K22" s="46"/>
      <c r="L22" s="21"/>
      <c r="M22" s="21"/>
      <c r="N22" s="51"/>
      <c r="O22" s="50"/>
      <c r="P22" s="21"/>
      <c r="Q22" s="21"/>
      <c r="R22" s="51"/>
      <c r="S22" s="75"/>
      <c r="T22" s="42"/>
      <c r="U22" s="42"/>
      <c r="V22" s="59"/>
      <c r="W22" s="46"/>
      <c r="X22" s="21"/>
      <c r="Y22" s="21"/>
      <c r="Z22" s="70"/>
      <c r="AA22" s="50"/>
      <c r="AB22" s="21"/>
      <c r="AC22" s="21"/>
      <c r="AD22" s="51"/>
      <c r="AE22" s="46"/>
      <c r="AF22" s="21"/>
      <c r="AG22" s="21"/>
      <c r="AH22" s="51"/>
      <c r="AI22" s="46"/>
      <c r="AJ22" s="21"/>
      <c r="AK22" s="21"/>
      <c r="AL22" s="51"/>
    </row>
    <row r="23" spans="1:38" ht="31.2" customHeight="1">
      <c r="A23" s="4"/>
      <c r="B23" s="4"/>
      <c r="C23" s="4"/>
      <c r="D23" s="73">
        <f t="shared" si="0"/>
        <v>7</v>
      </c>
      <c r="E23" s="104" t="s">
        <v>36</v>
      </c>
      <c r="F23" s="105"/>
      <c r="G23" s="50"/>
      <c r="H23" s="21"/>
      <c r="I23" s="21"/>
      <c r="J23" s="51"/>
      <c r="K23" s="46"/>
      <c r="L23" s="21"/>
      <c r="M23" s="21"/>
      <c r="N23" s="51"/>
      <c r="O23" s="50"/>
      <c r="P23" s="21"/>
      <c r="Q23" s="21"/>
      <c r="R23" s="51"/>
      <c r="S23" s="50"/>
      <c r="T23" s="21"/>
      <c r="U23" s="42"/>
      <c r="V23" s="59"/>
      <c r="W23" s="67"/>
      <c r="X23" s="21"/>
      <c r="Y23" s="21"/>
      <c r="Z23" s="70"/>
      <c r="AA23" s="50"/>
      <c r="AB23" s="21"/>
      <c r="AC23" s="21"/>
      <c r="AD23" s="51"/>
      <c r="AE23" s="46"/>
      <c r="AF23" s="21"/>
      <c r="AG23" s="21"/>
      <c r="AH23" s="51"/>
      <c r="AI23" s="46"/>
      <c r="AJ23" s="21"/>
      <c r="AK23" s="21"/>
      <c r="AL23" s="51"/>
    </row>
    <row r="24" spans="1:38">
      <c r="A24" s="4"/>
      <c r="B24" s="4"/>
      <c r="C24" s="4"/>
      <c r="D24" s="73">
        <f t="shared" si="0"/>
        <v>8</v>
      </c>
      <c r="E24" s="104" t="s">
        <v>37</v>
      </c>
      <c r="F24" s="105"/>
      <c r="G24" s="50"/>
      <c r="H24" s="21"/>
      <c r="I24" s="21"/>
      <c r="J24" s="51"/>
      <c r="K24" s="46"/>
      <c r="L24" s="21"/>
      <c r="M24" s="21"/>
      <c r="N24" s="51"/>
      <c r="O24" s="50"/>
      <c r="P24" s="21"/>
      <c r="Q24" s="21"/>
      <c r="R24" s="51"/>
      <c r="S24" s="50"/>
      <c r="T24" s="21"/>
      <c r="U24" s="21"/>
      <c r="V24" s="59"/>
      <c r="W24" s="67"/>
      <c r="X24" s="42"/>
      <c r="Y24" s="42"/>
      <c r="Z24" s="70"/>
      <c r="AA24" s="50"/>
      <c r="AB24" s="21"/>
      <c r="AC24" s="21"/>
      <c r="AD24" s="51"/>
      <c r="AE24" s="46"/>
      <c r="AF24" s="21"/>
      <c r="AG24" s="21"/>
      <c r="AH24" s="51"/>
      <c r="AI24" s="46"/>
      <c r="AJ24" s="21"/>
      <c r="AK24" s="21"/>
      <c r="AL24" s="51"/>
    </row>
    <row r="25" spans="1:38">
      <c r="A25" s="4"/>
      <c r="B25" s="4"/>
      <c r="C25" s="4"/>
      <c r="D25" s="73">
        <f t="shared" si="0"/>
        <v>9</v>
      </c>
      <c r="E25" s="104" t="s">
        <v>38</v>
      </c>
      <c r="F25" s="105"/>
      <c r="G25" s="50"/>
      <c r="H25" s="21"/>
      <c r="I25" s="21"/>
      <c r="J25" s="51"/>
      <c r="K25" s="46"/>
      <c r="L25" s="21"/>
      <c r="M25" s="21"/>
      <c r="N25" s="51"/>
      <c r="O25" s="50"/>
      <c r="P25" s="21"/>
      <c r="Q25" s="21"/>
      <c r="R25" s="51"/>
      <c r="S25" s="50"/>
      <c r="T25" s="21"/>
      <c r="U25" s="21"/>
      <c r="V25" s="51"/>
      <c r="W25" s="46"/>
      <c r="X25" s="42"/>
      <c r="Y25" s="42"/>
      <c r="Z25" s="113"/>
      <c r="AA25" s="50"/>
      <c r="AB25" s="21"/>
      <c r="AC25" s="21"/>
      <c r="AD25" s="51"/>
      <c r="AE25" s="46"/>
      <c r="AF25" s="21"/>
      <c r="AG25" s="21"/>
      <c r="AH25" s="51"/>
      <c r="AI25" s="46"/>
      <c r="AJ25" s="21"/>
      <c r="AK25" s="21"/>
      <c r="AL25" s="51"/>
    </row>
    <row r="26" spans="1:38" ht="16.8" customHeight="1">
      <c r="A26" s="4"/>
      <c r="B26" s="4"/>
      <c r="C26" s="4"/>
      <c r="D26" s="73">
        <f t="shared" si="0"/>
        <v>10</v>
      </c>
      <c r="E26" s="104" t="s">
        <v>39</v>
      </c>
      <c r="F26" s="105"/>
      <c r="G26" s="50"/>
      <c r="H26" s="21"/>
      <c r="I26" s="21"/>
      <c r="J26" s="51"/>
      <c r="K26" s="46"/>
      <c r="L26" s="21"/>
      <c r="M26" s="21"/>
      <c r="N26" s="51"/>
      <c r="O26" s="50"/>
      <c r="P26" s="21"/>
      <c r="Q26" s="21"/>
      <c r="R26" s="51"/>
      <c r="S26" s="50"/>
      <c r="T26" s="21"/>
      <c r="U26" s="21"/>
      <c r="V26" s="51"/>
      <c r="W26" s="46"/>
      <c r="X26" s="21"/>
      <c r="Y26" s="21"/>
      <c r="Z26" s="113"/>
      <c r="AA26" s="75"/>
      <c r="AB26" s="42"/>
      <c r="AC26" s="21"/>
      <c r="AD26" s="51"/>
      <c r="AE26" s="46"/>
      <c r="AF26" s="21"/>
      <c r="AG26" s="21"/>
      <c r="AH26" s="51"/>
      <c r="AI26" s="46"/>
      <c r="AJ26" s="21"/>
      <c r="AK26" s="21"/>
      <c r="AL26" s="51"/>
    </row>
    <row r="27" spans="1:38" ht="13.2" customHeight="1">
      <c r="A27" s="4"/>
      <c r="B27" s="4"/>
      <c r="C27" s="4"/>
      <c r="D27" s="73">
        <f t="shared" si="0"/>
        <v>11</v>
      </c>
      <c r="E27" s="104" t="s">
        <v>40</v>
      </c>
      <c r="F27" s="105"/>
      <c r="G27" s="50"/>
      <c r="H27" s="21"/>
      <c r="I27" s="21"/>
      <c r="J27" s="51"/>
      <c r="K27" s="46"/>
      <c r="L27" s="21"/>
      <c r="M27" s="21"/>
      <c r="N27" s="51"/>
      <c r="O27" s="50"/>
      <c r="P27" s="21"/>
      <c r="Q27" s="21"/>
      <c r="R27" s="51"/>
      <c r="S27" s="50"/>
      <c r="T27" s="21"/>
      <c r="U27" s="21"/>
      <c r="V27" s="51"/>
      <c r="W27" s="46"/>
      <c r="X27" s="21"/>
      <c r="Y27" s="21"/>
      <c r="Z27" s="70"/>
      <c r="AA27" s="50"/>
      <c r="AB27" s="42"/>
      <c r="AC27" s="42"/>
      <c r="AD27" s="59"/>
      <c r="AE27" s="67"/>
      <c r="AF27" s="42"/>
      <c r="AG27" s="42"/>
      <c r="AH27" s="51"/>
      <c r="AI27" s="46"/>
      <c r="AJ27" s="21"/>
      <c r="AK27" s="21"/>
      <c r="AL27" s="51"/>
    </row>
    <row r="28" spans="1:38">
      <c r="A28" s="4"/>
      <c r="B28" s="4"/>
      <c r="C28" s="4"/>
      <c r="D28" s="73">
        <f t="shared" si="0"/>
        <v>12</v>
      </c>
      <c r="E28" s="104" t="s">
        <v>41</v>
      </c>
      <c r="F28" s="105"/>
      <c r="G28" s="50"/>
      <c r="H28" s="21"/>
      <c r="I28" s="21"/>
      <c r="J28" s="51"/>
      <c r="K28" s="46"/>
      <c r="L28" s="21"/>
      <c r="M28" s="21"/>
      <c r="N28" s="51"/>
      <c r="O28" s="50"/>
      <c r="P28" s="21"/>
      <c r="Q28" s="21"/>
      <c r="R28" s="51"/>
      <c r="S28" s="50"/>
      <c r="T28" s="21"/>
      <c r="U28" s="21"/>
      <c r="V28" s="51"/>
      <c r="W28" s="46"/>
      <c r="X28" s="21"/>
      <c r="Y28" s="21"/>
      <c r="Z28" s="70"/>
      <c r="AA28" s="50"/>
      <c r="AB28" s="21"/>
      <c r="AC28" s="42"/>
      <c r="AD28" s="59"/>
      <c r="AE28" s="67"/>
      <c r="AF28" s="42"/>
      <c r="AG28" s="42"/>
      <c r="AH28" s="59"/>
      <c r="AI28" s="46"/>
      <c r="AJ28" s="21"/>
      <c r="AK28" s="21"/>
      <c r="AL28" s="51"/>
    </row>
    <row r="29" spans="1:38" ht="16.2" thickBot="1">
      <c r="A29" s="4"/>
      <c r="B29" s="4"/>
      <c r="C29" s="4"/>
      <c r="D29" s="74">
        <f t="shared" si="0"/>
        <v>13</v>
      </c>
      <c r="E29" s="110" t="s">
        <v>28</v>
      </c>
      <c r="F29" s="111"/>
      <c r="G29" s="54"/>
      <c r="H29" s="55"/>
      <c r="I29" s="55"/>
      <c r="J29" s="56"/>
      <c r="K29" s="57"/>
      <c r="L29" s="55"/>
      <c r="M29" s="55"/>
      <c r="N29" s="56"/>
      <c r="O29" s="54"/>
      <c r="P29" s="55"/>
      <c r="Q29" s="55"/>
      <c r="R29" s="56"/>
      <c r="S29" s="54"/>
      <c r="T29" s="55"/>
      <c r="U29" s="55"/>
      <c r="V29" s="56"/>
      <c r="W29" s="57"/>
      <c r="X29" s="55"/>
      <c r="Y29" s="55"/>
      <c r="Z29" s="71"/>
      <c r="AA29" s="54"/>
      <c r="AB29" s="55"/>
      <c r="AC29" s="55"/>
      <c r="AD29" s="56"/>
      <c r="AE29" s="57"/>
      <c r="AF29" s="55"/>
      <c r="AG29" s="55"/>
      <c r="AH29" s="56"/>
      <c r="AI29" s="63"/>
      <c r="AJ29" s="64"/>
      <c r="AK29" s="64"/>
      <c r="AL29" s="65"/>
    </row>
    <row r="30" spans="1:38">
      <c r="D30" s="35"/>
      <c r="E30" s="36"/>
      <c r="F30" s="36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37"/>
      <c r="S30" s="37"/>
      <c r="T30" s="37"/>
      <c r="U30" s="37"/>
      <c r="V30" s="37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8"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22"/>
      <c r="X31" s="22"/>
      <c r="Y31" s="22"/>
      <c r="Z31" s="22"/>
      <c r="AA31" s="22"/>
      <c r="AB31" s="22"/>
      <c r="AC31" s="22"/>
    </row>
    <row r="32" spans="1:38">
      <c r="D32" s="23"/>
      <c r="E32" s="24" t="s">
        <v>12</v>
      </c>
      <c r="F32" s="23"/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4" t="s">
        <v>9</v>
      </c>
      <c r="U32" s="25"/>
      <c r="V32" s="25"/>
      <c r="W32" s="23"/>
      <c r="X32" s="23"/>
      <c r="Y32" s="24"/>
      <c r="Z32" s="24"/>
      <c r="AA32" s="24"/>
      <c r="AB32" s="24"/>
      <c r="AC32" s="24"/>
    </row>
    <row r="33" spans="4:44">
      <c r="D33" s="23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3"/>
      <c r="X33" s="23"/>
      <c r="Y33" s="26"/>
      <c r="Z33" s="26"/>
      <c r="AA33" s="26"/>
      <c r="AB33" s="26"/>
      <c r="AC33" s="26"/>
    </row>
    <row r="34" spans="4:44">
      <c r="D34" s="23"/>
      <c r="E34" s="25"/>
      <c r="F34" s="23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3"/>
      <c r="X34" s="23"/>
      <c r="Y34" s="25"/>
      <c r="Z34" s="25"/>
      <c r="AA34" s="25"/>
      <c r="AB34" s="25"/>
      <c r="AC34" s="25"/>
    </row>
    <row r="35" spans="4:44">
      <c r="D35" s="23"/>
      <c r="E35" s="27" t="s">
        <v>13</v>
      </c>
      <c r="F35" s="23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3"/>
      <c r="X35" s="23"/>
      <c r="Y35" s="27"/>
      <c r="Z35" s="27"/>
      <c r="AA35" s="27"/>
      <c r="AB35" s="27"/>
      <c r="AC35" s="27"/>
    </row>
    <row r="36" spans="4:44">
      <c r="D36" s="23"/>
      <c r="E36" s="27"/>
      <c r="F36" s="23"/>
      <c r="G36" s="28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8"/>
      <c r="U36" s="25"/>
      <c r="V36" s="25"/>
      <c r="W36" s="23"/>
      <c r="X36" s="23"/>
      <c r="Y36" s="28"/>
      <c r="Z36" s="28"/>
      <c r="AA36" s="28"/>
      <c r="AB36" s="28"/>
      <c r="AC36" s="28"/>
    </row>
    <row r="37" spans="4:44">
      <c r="D37" s="23"/>
      <c r="E37" s="27"/>
      <c r="F37" s="23"/>
      <c r="G37" s="28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8"/>
      <c r="U37" s="25"/>
      <c r="V37" s="25"/>
      <c r="W37" s="23"/>
      <c r="X37" s="23"/>
      <c r="Y37" s="28"/>
      <c r="Z37" s="28"/>
      <c r="AA37" s="28"/>
      <c r="AB37" s="28"/>
      <c r="AC37" s="28"/>
      <c r="AD37" s="25"/>
      <c r="AE37" s="25"/>
      <c r="AF37" s="25"/>
      <c r="AG37" s="25"/>
      <c r="AH37" s="25"/>
      <c r="AI37" s="25"/>
      <c r="AJ37" s="25"/>
      <c r="AK37" s="25"/>
      <c r="AL37" s="23"/>
      <c r="AM37" s="23"/>
      <c r="AN37" s="23"/>
      <c r="AO37" s="23"/>
      <c r="AP37" s="23"/>
      <c r="AQ37" s="23"/>
      <c r="AR37" s="23"/>
    </row>
    <row r="38" spans="4:44">
      <c r="D38" s="23"/>
      <c r="E38" s="27" t="s">
        <v>16</v>
      </c>
      <c r="F38" s="23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15</v>
      </c>
      <c r="U38" s="27"/>
      <c r="V38" s="27"/>
      <c r="W38" s="23"/>
      <c r="X38" s="23"/>
      <c r="Y38" s="27"/>
      <c r="Z38" s="27"/>
      <c r="AA38" s="27"/>
      <c r="AB38" s="27"/>
      <c r="AC38" s="27"/>
      <c r="AD38" s="26"/>
      <c r="AE38" s="26"/>
      <c r="AF38" s="26"/>
      <c r="AG38" s="26"/>
      <c r="AH38" s="26"/>
      <c r="AI38" s="26"/>
      <c r="AJ38" s="26"/>
      <c r="AK38" s="26"/>
      <c r="AL38" s="23"/>
      <c r="AM38" s="23"/>
      <c r="AN38" s="23"/>
      <c r="AO38" s="23"/>
      <c r="AP38" s="23"/>
      <c r="AQ38" s="23"/>
      <c r="AR38" s="23"/>
    </row>
    <row r="39" spans="4:44">
      <c r="D39" s="23"/>
      <c r="E39" s="27" t="s">
        <v>10</v>
      </c>
      <c r="F39" s="23"/>
      <c r="G39" s="29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9" t="s">
        <v>11</v>
      </c>
      <c r="U39" s="25"/>
      <c r="V39" s="25"/>
      <c r="W39" s="23"/>
      <c r="X39" s="23"/>
      <c r="Y39" s="29"/>
      <c r="Z39" s="29"/>
      <c r="AA39" s="29"/>
      <c r="AB39" s="29"/>
      <c r="AC39" s="29"/>
      <c r="AD39" s="25"/>
      <c r="AE39" s="25"/>
      <c r="AF39" s="25"/>
      <c r="AG39" s="25"/>
      <c r="AH39" s="25"/>
      <c r="AI39" s="25"/>
      <c r="AJ39" s="25"/>
      <c r="AK39" s="25"/>
      <c r="AL39" s="23"/>
      <c r="AM39" s="23"/>
      <c r="AN39" s="23"/>
      <c r="AO39" s="23"/>
      <c r="AP39" s="23"/>
      <c r="AQ39" s="23"/>
      <c r="AR39" s="23"/>
    </row>
    <row r="40" spans="4:44"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27"/>
      <c r="AE40" s="27"/>
      <c r="AF40" s="27"/>
      <c r="AG40" s="27"/>
      <c r="AH40" s="27"/>
      <c r="AI40" s="27"/>
      <c r="AJ40" s="27"/>
      <c r="AK40" s="27"/>
      <c r="AL40" s="23"/>
      <c r="AM40" s="23"/>
      <c r="AN40" s="23"/>
      <c r="AO40" s="23"/>
      <c r="AP40" s="23"/>
      <c r="AQ40" s="23"/>
      <c r="AR40" s="23"/>
    </row>
    <row r="41" spans="4:44"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25"/>
      <c r="AE41" s="25"/>
      <c r="AF41" s="25"/>
      <c r="AG41" s="25"/>
      <c r="AH41" s="25"/>
      <c r="AI41" s="25"/>
      <c r="AJ41" s="25"/>
      <c r="AK41" s="25"/>
      <c r="AL41" s="23"/>
      <c r="AM41" s="23"/>
      <c r="AN41" s="23"/>
      <c r="AO41" s="23"/>
      <c r="AP41" s="23"/>
      <c r="AQ41" s="23"/>
      <c r="AR41" s="23"/>
    </row>
    <row r="42" spans="4:44"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25"/>
      <c r="AE42" s="25"/>
      <c r="AF42" s="25"/>
      <c r="AG42" s="25"/>
      <c r="AH42" s="25"/>
      <c r="AI42" s="25"/>
      <c r="AJ42" s="25"/>
      <c r="AK42" s="25"/>
      <c r="AL42" s="23"/>
      <c r="AM42" s="23"/>
      <c r="AN42" s="23"/>
      <c r="AO42" s="23"/>
      <c r="AP42" s="23"/>
      <c r="AQ42" s="23"/>
      <c r="AR42" s="23"/>
    </row>
    <row r="43" spans="4:44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27"/>
      <c r="AE43" s="27"/>
      <c r="AF43" s="27"/>
      <c r="AG43" s="27"/>
      <c r="AH43" s="27"/>
      <c r="AI43" s="27"/>
      <c r="AJ43" s="27"/>
      <c r="AK43" s="27"/>
      <c r="AL43" s="23"/>
      <c r="AM43" s="23"/>
      <c r="AN43" s="23"/>
      <c r="AO43" s="23"/>
      <c r="AP43" s="23"/>
      <c r="AQ43" s="23"/>
      <c r="AR43" s="23"/>
    </row>
    <row r="44" spans="4:44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25"/>
      <c r="AE44" s="25"/>
      <c r="AF44" s="25"/>
      <c r="AG44" s="25"/>
      <c r="AH44" s="25"/>
      <c r="AI44" s="25"/>
      <c r="AJ44" s="25"/>
      <c r="AK44" s="25"/>
      <c r="AL44" s="23"/>
      <c r="AM44" s="23"/>
      <c r="AN44" s="23"/>
      <c r="AO44" s="23"/>
      <c r="AP44" s="23"/>
      <c r="AQ44" s="23"/>
      <c r="AR44" s="23"/>
    </row>
    <row r="45" spans="4:44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4:44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4:44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4:44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4:29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4:29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4:29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4:29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4:29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4:29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4:29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4:29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4:29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4:29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4:29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4:29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4:29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4:29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4:29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4:29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4:29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4:29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</row>
    <row r="67" spans="4:29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4:29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</row>
    <row r="69" spans="4:29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4:29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</row>
    <row r="71" spans="4:29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</row>
    <row r="72" spans="4:29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</row>
    <row r="73" spans="4:29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</row>
    <row r="74" spans="4:29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</row>
    <row r="75" spans="4:29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4:29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4:29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4:29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4:29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4:29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4:29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4:29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4:29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4:29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4:29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4:29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4:29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4:29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4:29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4:29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4:29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4:29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4:29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4:29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4:29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4:29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4:29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4:29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4:29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4:29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1" spans="4:29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4:29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</row>
    <row r="103" spans="4:29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</row>
    <row r="104" spans="4:29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</row>
    <row r="105" spans="4:29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</row>
    <row r="106" spans="4:29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</row>
    <row r="107" spans="4:29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</row>
    <row r="108" spans="4:29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</row>
    <row r="109" spans="4:29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4:29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</row>
    <row r="111" spans="4:29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</row>
    <row r="112" spans="4:29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</row>
    <row r="113" spans="4:29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</row>
    <row r="114" spans="4:29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</row>
    <row r="115" spans="4:29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</row>
    <row r="116" spans="4:29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</row>
    <row r="117" spans="4:29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</row>
    <row r="118" spans="4:29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</row>
    <row r="119" spans="4:29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</row>
    <row r="120" spans="4:29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</row>
    <row r="121" spans="4:29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</row>
    <row r="122" spans="4:29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</row>
    <row r="123" spans="4:29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</row>
    <row r="124" spans="4:29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</row>
    <row r="125" spans="4:29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</row>
    <row r="126" spans="4:29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</row>
    <row r="127" spans="4:29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</row>
    <row r="128" spans="4:29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</row>
    <row r="129" spans="4:29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</row>
    <row r="130" spans="4:29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</row>
    <row r="131" spans="4:29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</row>
    <row r="132" spans="4:29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</row>
    <row r="133" spans="4:29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</row>
    <row r="134" spans="4:29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</row>
    <row r="135" spans="4:29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</row>
    <row r="136" spans="4:29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</row>
    <row r="137" spans="4:29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</row>
    <row r="138" spans="4:29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</row>
    <row r="139" spans="4:29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</row>
    <row r="140" spans="4:29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</row>
    <row r="141" spans="4:29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</row>
    <row r="142" spans="4:29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</row>
    <row r="143" spans="4:29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</row>
    <row r="144" spans="4:29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</row>
    <row r="145" spans="4:29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</row>
    <row r="146" spans="4:29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</row>
    <row r="147" spans="4:29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</row>
    <row r="148" spans="4:29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</row>
    <row r="149" spans="4:29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</row>
    <row r="150" spans="4:29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</row>
    <row r="151" spans="4:29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</row>
    <row r="152" spans="4:29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</row>
    <row r="1048483" spans="16363:16363">
      <c r="XEI1048483" s="7"/>
    </row>
  </sheetData>
  <mergeCells count="26">
    <mergeCell ref="E3:AK3"/>
    <mergeCell ref="F5:AK6"/>
    <mergeCell ref="F8:AK8"/>
    <mergeCell ref="E26:F26"/>
    <mergeCell ref="E27:F27"/>
    <mergeCell ref="E28:F28"/>
    <mergeCell ref="AI14:AL14"/>
    <mergeCell ref="O13:AL13"/>
    <mergeCell ref="A13:A15"/>
    <mergeCell ref="D13:D15"/>
    <mergeCell ref="E13:F15"/>
    <mergeCell ref="AE14:AH14"/>
    <mergeCell ref="K14:N14"/>
    <mergeCell ref="O14:R14"/>
    <mergeCell ref="S14:V14"/>
    <mergeCell ref="G13:N13"/>
    <mergeCell ref="AA14:AD14"/>
    <mergeCell ref="E29:F29"/>
    <mergeCell ref="G14:J14"/>
    <mergeCell ref="W14:Z14"/>
    <mergeCell ref="E18:F18"/>
    <mergeCell ref="E16:F16"/>
    <mergeCell ref="E21:F21"/>
    <mergeCell ref="E23:F23"/>
    <mergeCell ref="E24:F24"/>
    <mergeCell ref="E25:F25"/>
  </mergeCells>
  <pageMargins left="0.39370078740157483" right="0.39370078740157483" top="0.74803149606299213" bottom="0.74803149606299213" header="0.31496062992125984" footer="0.31496062992125984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BA18BDDCAEEF34D836C023A35681629" ma:contentTypeVersion="2" ma:contentTypeDescription="Создание документа." ma:contentTypeScope="" ma:versionID="f0357e840bb14c227fe9f99564beddaa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f5f42aedfc637e1e2d22b907eb3f8527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purl.org/dc/terms/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2EB5C9-B762-4C90-9952-0F4140C3A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Чайкасова Екатерина Сергеевна</cp:lastModifiedBy>
  <cp:lastPrinted>2024-04-11T06:40:13Z</cp:lastPrinted>
  <dcterms:created xsi:type="dcterms:W3CDTF">2018-11-26T15:21:22Z</dcterms:created>
  <dcterms:modified xsi:type="dcterms:W3CDTF">2024-09-13T04:36:36Z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